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Z:\Shm\Channel Development\Rep Selling Point\Trade Marketing\RSP Ürün Listesi\2024\Mart\"/>
    </mc:Choice>
  </mc:AlternateContent>
  <xr:revisionPtr revIDLastSave="0" documentId="13_ncr:1_{2D74B33B-532F-4819-B366-35D2E16A017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5" i="1" l="1"/>
  <c r="D46" i="1"/>
  <c r="D47" i="1"/>
  <c r="D48" i="1"/>
  <c r="D4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2" i="1"/>
</calcChain>
</file>

<file path=xl/sharedStrings.xml><?xml version="1.0" encoding="utf-8"?>
<sst xmlns="http://schemas.openxmlformats.org/spreadsheetml/2006/main" count="53" uniqueCount="53">
  <si>
    <t>FGC</t>
  </si>
  <si>
    <t>Line No</t>
  </si>
  <si>
    <t>Türkçe İsimleri</t>
  </si>
  <si>
    <t>Hydramatıc Shıne Ruj Carmıne</t>
  </si>
  <si>
    <t>Hydramatıc Shıne Ruj Coral</t>
  </si>
  <si>
    <t>Hydramatıc Shıne Ruj Fuchsıa</t>
  </si>
  <si>
    <t>Hydramatıc Shıne Ruj Mauvelous</t>
  </si>
  <si>
    <t>Hydramatıc Shıne Ruj Peach</t>
  </si>
  <si>
    <t>Hydramatıc Shıne Ruj Brıght Pınk</t>
  </si>
  <si>
    <t>Hydramatıc Shıne Ruj Bronze</t>
  </si>
  <si>
    <t>Hydramatıc Shıne Ruj Burgundy</t>
  </si>
  <si>
    <t>Hydramatıc Shıne Ruj Hot Pınk</t>
  </si>
  <si>
    <t>Hydramatıc Shıne Ruj Marsala</t>
  </si>
  <si>
    <t>Hydramatıc Shıne Ruj Mauve Creme</t>
  </si>
  <si>
    <t>Hydramatıc Shıne Ruj Rose Berry</t>
  </si>
  <si>
    <t>Hydramatıc Shıne Ruj Rose Quartz</t>
  </si>
  <si>
    <t>Hydramatıc Shıne Ruj Scarlet</t>
  </si>
  <si>
    <t>Hydramatıc Shıne Ruj Soft Nude</t>
  </si>
  <si>
    <t>Avon Make Up +Care Serum Fondöten SPF30 - 120N</t>
  </si>
  <si>
    <t>Avon Make Up +Care Serum Fondöten SPF30 - 245N</t>
  </si>
  <si>
    <t>Avon Make Up +Care Serum Fondöten SPF30 - 330P</t>
  </si>
  <si>
    <t>Avon Make Up +Care Serum Fondöten SPF30 - 345N</t>
  </si>
  <si>
    <t>Avon Make Up +Care Serum Fondöten SPF30 - 410P</t>
  </si>
  <si>
    <t>Avon Make Up +Care Serum Fondöten SPF30 - 420G</t>
  </si>
  <si>
    <t>Avon Make Up +Care Serum Fondöten SPF30 - 430N</t>
  </si>
  <si>
    <t>Avon Make Up +Care Serum Fondöten SPF30 - 435N</t>
  </si>
  <si>
    <t>Avon Make Up +Care Serum Fondöten SPF30 - 510N</t>
  </si>
  <si>
    <t>Avon Make Up +Care Serum Fondöten SPF30 - 320G</t>
  </si>
  <si>
    <t>Avon Make Up +Care Serum Fondöten SPF30 - 228G</t>
  </si>
  <si>
    <t>Avon Make Up +Care Serum Fondöten SPF30 - 235P</t>
  </si>
  <si>
    <t>Avon Make Up +Care Serum Fondöten SPF30 - 355G</t>
  </si>
  <si>
    <t>Avon Make Up +Care Serum Fondöten SPF30 - 140P</t>
  </si>
  <si>
    <t>Avon Make Up +Care Serum Fondöten SPF30 - 125G</t>
  </si>
  <si>
    <t>Avon Make Up +Care Serum Fondöten SPF30 - 310N</t>
  </si>
  <si>
    <t>Avon Make Up +Care Serum Fondöten SPF30 - 230N</t>
  </si>
  <si>
    <t>Avon Make Up +Care Serum Fondöten SPF30 - 215P</t>
  </si>
  <si>
    <t>Hydramatıc Mat Ruj Peony</t>
  </si>
  <si>
    <t>Musk Metropolitano Roll On Deodorant - 50ml</t>
  </si>
  <si>
    <t>Musk+ Metropolitano Erkek EDT - 75ml</t>
  </si>
  <si>
    <t>Avon Care  Deco Vücut Losyonu - 400ml</t>
  </si>
  <si>
    <t>Care Tropikal Meyveler Pürüzsüz Görünüm Veren Vücut Losyonu-400ml</t>
  </si>
  <si>
    <t>Care Tropikal Meyve Özleri İçeren El Kremi - 75ml</t>
  </si>
  <si>
    <t>Avon Cere Deco El Kremi - 75ml</t>
  </si>
  <si>
    <t>Care Tropikal Meyveler Pürüzsüz Görünüm Veren Çok Amaçlı Krem-400ml</t>
  </si>
  <si>
    <t>Senses Limon ve Fesleğen Kokulu Vücut Spreyi 100ml</t>
  </si>
  <si>
    <t>Senses Limon ve Fesleğen Kokulu Banyo Köpüğü 1000ml</t>
  </si>
  <si>
    <t>Senses Limon ve Fesleğen Kokulu Sıvı Sabun - 250ml</t>
  </si>
  <si>
    <t>Senses Limon ve Fesleğen Kokulu Duş Jeli - 500ml</t>
  </si>
  <si>
    <t>Hydramatıc Mat Ruj Honey</t>
  </si>
  <si>
    <t>Hydramatıc Mat Ruj Magenta</t>
  </si>
  <si>
    <t>Hydramatıc Mat Ruj Hydra Berry</t>
  </si>
  <si>
    <t>Mart Liste Fiyatı</t>
  </si>
  <si>
    <t>Mart Tavsiye Satış Fiyatı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</si>
</sst>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sz val="10"/>
      <color theme="0"/>
      <name val="Calibri"/>
      <family val="2"/>
      <charset val="162"/>
      <scheme val="minor"/>
    </font>
    <font>
      <sz val="10"/>
      <name val="Arial"/>
      <family val="2"/>
    </font>
    <font>
      <sz val="11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2" fillId="0" borderId="0"/>
  </cellStyleXfs>
  <cellXfs count="7">
    <xf numFmtId="0" fontId="0" fillId="0" borderId="0" xfId="0"/>
    <xf numFmtId="0" fontId="3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43" fontId="0" fillId="0" borderId="1" xfId="0" applyNumberFormat="1" applyBorder="1"/>
    <xf numFmtId="0" fontId="5" fillId="0" borderId="1" xfId="0" applyFont="1" applyBorder="1" applyAlignment="1">
      <alignment horizontal="right" vertical="center"/>
    </xf>
    <xf numFmtId="0" fontId="0" fillId="0" borderId="1" xfId="0" applyBorder="1"/>
    <xf numFmtId="0" fontId="6" fillId="2" borderId="1" xfId="0" applyFont="1" applyFill="1" applyBorder="1" applyAlignment="1">
      <alignment horizontal="center" vertical="center"/>
    </xf>
  </cellXfs>
  <cellStyles count="4">
    <cellStyle name="Normal" xfId="0" builtinId="0"/>
    <cellStyle name="Normal 2" xfId="1" xr:uid="{0E37D173-4DCE-403A-827C-2D89AF56A7B5}"/>
    <cellStyle name="Normal 2 2 2" xfId="3" xr:uid="{526D4148-6D67-4763-9EFB-FB4B5268BFAF}"/>
    <cellStyle name="Style 1" xfId="2" xr:uid="{AF75881D-EC48-4FAA-B92E-F2F237FFA7D2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310516</xdr:colOff>
      <xdr:row>0</xdr:row>
      <xdr:rowOff>76200</xdr:rowOff>
    </xdr:from>
    <xdr:to>
      <xdr:col>10</xdr:col>
      <xdr:colOff>76292</xdr:colOff>
      <xdr:row>25</xdr:row>
      <xdr:rowOff>76200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E42DEE0E-235C-D532-C260-7017B0C32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9516" y="76200"/>
          <a:ext cx="2813776" cy="486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361951</xdr:colOff>
      <xdr:row>0</xdr:row>
      <xdr:rowOff>76199</xdr:rowOff>
    </xdr:from>
    <xdr:to>
      <xdr:col>15</xdr:col>
      <xdr:colOff>85725</xdr:colOff>
      <xdr:row>25</xdr:row>
      <xdr:rowOff>64985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A8E3D38B-4557-F7B3-F363-2853040A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48951" y="76199"/>
          <a:ext cx="2771774" cy="4856061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26</xdr:row>
      <xdr:rowOff>162817</xdr:rowOff>
    </xdr:from>
    <xdr:to>
      <xdr:col>10</xdr:col>
      <xdr:colOff>0</xdr:colOff>
      <xdr:row>53</xdr:row>
      <xdr:rowOff>95120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14FFD17F-B299-63B1-B0D2-3A86D7B3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1900" y="5211067"/>
          <a:ext cx="2705100" cy="481862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238126</xdr:colOff>
      <xdr:row>26</xdr:row>
      <xdr:rowOff>119455</xdr:rowOff>
    </xdr:from>
    <xdr:to>
      <xdr:col>14</xdr:col>
      <xdr:colOff>523875</xdr:colOff>
      <xdr:row>53</xdr:row>
      <xdr:rowOff>94185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610B986A-FF15-1D9A-5F98-0D3390787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25126" y="5167705"/>
          <a:ext cx="2724149" cy="4861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9"/>
  <sheetViews>
    <sheetView showGridLines="0" tabSelected="1" zoomScale="80" zoomScaleNormal="80" workbookViewId="0">
      <selection activeCell="T36" sqref="T36"/>
    </sheetView>
  </sheetViews>
  <sheetFormatPr defaultRowHeight="14.4" x14ac:dyDescent="0.3"/>
  <cols>
    <col min="3" max="3" width="67.77734375" bestFit="1" customWidth="1"/>
    <col min="5" max="5" width="11.109375" customWidth="1"/>
  </cols>
  <sheetData>
    <row r="1" spans="1:5" ht="41.4" x14ac:dyDescent="0.3">
      <c r="A1" s="1" t="s">
        <v>0</v>
      </c>
      <c r="B1" s="1" t="s">
        <v>1</v>
      </c>
      <c r="C1" s="1" t="s">
        <v>2</v>
      </c>
      <c r="D1" s="2" t="s">
        <v>51</v>
      </c>
      <c r="E1" s="2" t="s">
        <v>52</v>
      </c>
    </row>
    <row r="2" spans="1:5" x14ac:dyDescent="0.3">
      <c r="A2" s="4">
        <v>1533167</v>
      </c>
      <c r="B2" s="5">
        <v>29718</v>
      </c>
      <c r="C2" s="5" t="s">
        <v>18</v>
      </c>
      <c r="D2" s="3">
        <f>E2*0.67</f>
        <v>154.09330000000003</v>
      </c>
      <c r="E2" s="6">
        <v>229.99</v>
      </c>
    </row>
    <row r="3" spans="1:5" x14ac:dyDescent="0.3">
      <c r="A3" s="4">
        <v>1533156</v>
      </c>
      <c r="B3" s="5">
        <v>29733</v>
      </c>
      <c r="C3" s="5" t="s">
        <v>32</v>
      </c>
      <c r="D3" s="3">
        <f t="shared" ref="D3:D49" si="0">E3*0.67</f>
        <v>154.09330000000003</v>
      </c>
      <c r="E3" s="6">
        <v>229.99</v>
      </c>
    </row>
    <row r="4" spans="1:5" x14ac:dyDescent="0.3">
      <c r="A4" s="4">
        <v>1533157</v>
      </c>
      <c r="B4" s="5">
        <v>29732</v>
      </c>
      <c r="C4" s="5" t="s">
        <v>31</v>
      </c>
      <c r="D4" s="3">
        <f t="shared" si="0"/>
        <v>154.09330000000003</v>
      </c>
      <c r="E4" s="6">
        <v>229.99</v>
      </c>
    </row>
    <row r="5" spans="1:5" x14ac:dyDescent="0.3">
      <c r="A5" s="4">
        <v>1533158</v>
      </c>
      <c r="B5" s="5">
        <v>29736</v>
      </c>
      <c r="C5" s="5" t="s">
        <v>35</v>
      </c>
      <c r="D5" s="3">
        <f t="shared" si="0"/>
        <v>154.09330000000003</v>
      </c>
      <c r="E5" s="6">
        <v>229.99</v>
      </c>
    </row>
    <row r="6" spans="1:5" x14ac:dyDescent="0.3">
      <c r="A6" s="4">
        <v>1533159</v>
      </c>
      <c r="B6" s="5">
        <v>29729</v>
      </c>
      <c r="C6" s="5" t="s">
        <v>28</v>
      </c>
      <c r="D6" s="3">
        <f t="shared" si="0"/>
        <v>154.09330000000003</v>
      </c>
      <c r="E6" s="6">
        <v>229.99</v>
      </c>
    </row>
    <row r="7" spans="1:5" x14ac:dyDescent="0.3">
      <c r="A7" s="4">
        <v>1533160</v>
      </c>
      <c r="B7" s="5">
        <v>29735</v>
      </c>
      <c r="C7" s="5" t="s">
        <v>34</v>
      </c>
      <c r="D7" s="3">
        <f t="shared" si="0"/>
        <v>154.09330000000003</v>
      </c>
      <c r="E7" s="6">
        <v>229.99</v>
      </c>
    </row>
    <row r="8" spans="1:5" x14ac:dyDescent="0.3">
      <c r="A8" s="4">
        <v>1533161</v>
      </c>
      <c r="B8" s="5">
        <v>29730</v>
      </c>
      <c r="C8" s="5" t="s">
        <v>29</v>
      </c>
      <c r="D8" s="3">
        <f t="shared" si="0"/>
        <v>154.09330000000003</v>
      </c>
      <c r="E8" s="6">
        <v>229.99</v>
      </c>
    </row>
    <row r="9" spans="1:5" x14ac:dyDescent="0.3">
      <c r="A9" s="4">
        <v>1533168</v>
      </c>
      <c r="B9" s="5">
        <v>29719</v>
      </c>
      <c r="C9" s="5" t="s">
        <v>19</v>
      </c>
      <c r="D9" s="3">
        <f t="shared" si="0"/>
        <v>154.09330000000003</v>
      </c>
      <c r="E9" s="6">
        <v>229.99</v>
      </c>
    </row>
    <row r="10" spans="1:5" x14ac:dyDescent="0.3">
      <c r="A10" s="4">
        <v>1533162</v>
      </c>
      <c r="B10" s="5">
        <v>29734</v>
      </c>
      <c r="C10" s="5" t="s">
        <v>33</v>
      </c>
      <c r="D10" s="3">
        <f t="shared" si="0"/>
        <v>154.09330000000003</v>
      </c>
      <c r="E10" s="6">
        <v>229.99</v>
      </c>
    </row>
    <row r="11" spans="1:5" x14ac:dyDescent="0.3">
      <c r="A11" s="4">
        <v>1533163</v>
      </c>
      <c r="B11" s="5">
        <v>29728</v>
      </c>
      <c r="C11" s="5" t="s">
        <v>27</v>
      </c>
      <c r="D11" s="3">
        <f t="shared" si="0"/>
        <v>154.09330000000003</v>
      </c>
      <c r="E11" s="6">
        <v>229.99</v>
      </c>
    </row>
    <row r="12" spans="1:5" x14ac:dyDescent="0.3">
      <c r="A12" s="4">
        <v>1533169</v>
      </c>
      <c r="B12" s="5">
        <v>29720</v>
      </c>
      <c r="C12" s="5" t="s">
        <v>20</v>
      </c>
      <c r="D12" s="3">
        <f t="shared" si="0"/>
        <v>154.09330000000003</v>
      </c>
      <c r="E12" s="6">
        <v>229.99</v>
      </c>
    </row>
    <row r="13" spans="1:5" x14ac:dyDescent="0.3">
      <c r="A13" s="4">
        <v>1533170</v>
      </c>
      <c r="B13" s="5">
        <v>29721</v>
      </c>
      <c r="C13" s="5" t="s">
        <v>21</v>
      </c>
      <c r="D13" s="3">
        <f t="shared" si="0"/>
        <v>154.09330000000003</v>
      </c>
      <c r="E13" s="6">
        <v>229.99</v>
      </c>
    </row>
    <row r="14" spans="1:5" x14ac:dyDescent="0.3">
      <c r="A14" s="4">
        <v>1533164</v>
      </c>
      <c r="B14" s="5">
        <v>29731</v>
      </c>
      <c r="C14" s="5" t="s">
        <v>30</v>
      </c>
      <c r="D14" s="3">
        <f t="shared" si="0"/>
        <v>154.09330000000003</v>
      </c>
      <c r="E14" s="6">
        <v>229.99</v>
      </c>
    </row>
    <row r="15" spans="1:5" x14ac:dyDescent="0.3">
      <c r="A15" s="4">
        <v>1533171</v>
      </c>
      <c r="B15" s="5">
        <v>29722</v>
      </c>
      <c r="C15" s="5" t="s">
        <v>22</v>
      </c>
      <c r="D15" s="3">
        <f t="shared" si="0"/>
        <v>154.09330000000003</v>
      </c>
      <c r="E15" s="6">
        <v>229.99</v>
      </c>
    </row>
    <row r="16" spans="1:5" x14ac:dyDescent="0.3">
      <c r="A16" s="4">
        <v>1533172</v>
      </c>
      <c r="B16" s="5">
        <v>29723</v>
      </c>
      <c r="C16" s="5" t="s">
        <v>23</v>
      </c>
      <c r="D16" s="3">
        <f t="shared" si="0"/>
        <v>154.09330000000003</v>
      </c>
      <c r="E16" s="6">
        <v>229.99</v>
      </c>
    </row>
    <row r="17" spans="1:5" x14ac:dyDescent="0.3">
      <c r="A17" s="4">
        <v>1533173</v>
      </c>
      <c r="B17" s="5">
        <v>29724</v>
      </c>
      <c r="C17" s="5" t="s">
        <v>24</v>
      </c>
      <c r="D17" s="3">
        <f t="shared" si="0"/>
        <v>154.09330000000003</v>
      </c>
      <c r="E17" s="6">
        <v>229.99</v>
      </c>
    </row>
    <row r="18" spans="1:5" x14ac:dyDescent="0.3">
      <c r="A18" s="4">
        <v>1533174</v>
      </c>
      <c r="B18" s="5">
        <v>29725</v>
      </c>
      <c r="C18" s="5" t="s">
        <v>25</v>
      </c>
      <c r="D18" s="3">
        <f t="shared" si="0"/>
        <v>154.09330000000003</v>
      </c>
      <c r="E18" s="6">
        <v>229.99</v>
      </c>
    </row>
    <row r="19" spans="1:5" x14ac:dyDescent="0.3">
      <c r="A19" s="4">
        <v>1533175</v>
      </c>
      <c r="B19" s="5">
        <v>29726</v>
      </c>
      <c r="C19" s="5" t="s">
        <v>26</v>
      </c>
      <c r="D19" s="3">
        <f t="shared" si="0"/>
        <v>154.09330000000003</v>
      </c>
      <c r="E19" s="6">
        <v>229.99</v>
      </c>
    </row>
    <row r="20" spans="1:5" x14ac:dyDescent="0.3">
      <c r="A20" s="4">
        <v>1525130</v>
      </c>
      <c r="B20" s="5">
        <v>29739</v>
      </c>
      <c r="C20" s="5" t="s">
        <v>48</v>
      </c>
      <c r="D20" s="3">
        <f t="shared" si="0"/>
        <v>107.19330000000001</v>
      </c>
      <c r="E20" s="6">
        <v>159.99</v>
      </c>
    </row>
    <row r="21" spans="1:5" x14ac:dyDescent="0.3">
      <c r="A21" s="4">
        <v>1525131</v>
      </c>
      <c r="B21" s="5">
        <v>29740</v>
      </c>
      <c r="C21" s="5" t="s">
        <v>49</v>
      </c>
      <c r="D21" s="3">
        <f t="shared" si="0"/>
        <v>107.19330000000001</v>
      </c>
      <c r="E21" s="6">
        <v>159.99</v>
      </c>
    </row>
    <row r="22" spans="1:5" x14ac:dyDescent="0.3">
      <c r="A22" s="4">
        <v>1525132</v>
      </c>
      <c r="B22" s="5">
        <v>29741</v>
      </c>
      <c r="C22" s="5" t="s">
        <v>50</v>
      </c>
      <c r="D22" s="3">
        <f t="shared" si="0"/>
        <v>107.19330000000001</v>
      </c>
      <c r="E22" s="6">
        <v>159.99</v>
      </c>
    </row>
    <row r="23" spans="1:5" x14ac:dyDescent="0.3">
      <c r="A23" s="4">
        <v>1533004</v>
      </c>
      <c r="B23" s="5">
        <v>29742</v>
      </c>
      <c r="C23" s="5" t="s">
        <v>36</v>
      </c>
      <c r="D23" s="3">
        <f t="shared" si="0"/>
        <v>107.19330000000001</v>
      </c>
      <c r="E23" s="6">
        <v>159.99</v>
      </c>
    </row>
    <row r="24" spans="1:5" x14ac:dyDescent="0.3">
      <c r="A24" s="4">
        <v>1522726</v>
      </c>
      <c r="B24" s="5">
        <v>29717</v>
      </c>
      <c r="C24" s="5" t="s">
        <v>17</v>
      </c>
      <c r="D24" s="3">
        <f t="shared" si="0"/>
        <v>107.19330000000001</v>
      </c>
      <c r="E24" s="6">
        <v>159.99</v>
      </c>
    </row>
    <row r="25" spans="1:5" x14ac:dyDescent="0.3">
      <c r="A25" s="4">
        <v>1522727</v>
      </c>
      <c r="B25" s="5">
        <v>29713</v>
      </c>
      <c r="C25" s="5" t="s">
        <v>13</v>
      </c>
      <c r="D25" s="3">
        <f t="shared" si="0"/>
        <v>107.19330000000001</v>
      </c>
      <c r="E25" s="6">
        <v>159.99</v>
      </c>
    </row>
    <row r="26" spans="1:5" x14ac:dyDescent="0.3">
      <c r="A26" s="4">
        <v>1522728</v>
      </c>
      <c r="B26" s="5">
        <v>29709</v>
      </c>
      <c r="C26" s="5" t="s">
        <v>9</v>
      </c>
      <c r="D26" s="3">
        <f t="shared" si="0"/>
        <v>107.19330000000001</v>
      </c>
      <c r="E26" s="6">
        <v>159.99</v>
      </c>
    </row>
    <row r="27" spans="1:5" x14ac:dyDescent="0.3">
      <c r="A27" s="4">
        <v>1522729</v>
      </c>
      <c r="B27" s="5">
        <v>29715</v>
      </c>
      <c r="C27" s="5" t="s">
        <v>15</v>
      </c>
      <c r="D27" s="3">
        <f t="shared" si="0"/>
        <v>107.19330000000001</v>
      </c>
      <c r="E27" s="6">
        <v>159.99</v>
      </c>
    </row>
    <row r="28" spans="1:5" x14ac:dyDescent="0.3">
      <c r="A28" s="4">
        <v>1522730</v>
      </c>
      <c r="B28" s="5">
        <v>29708</v>
      </c>
      <c r="C28" s="5" t="s">
        <v>8</v>
      </c>
      <c r="D28" s="3">
        <f t="shared" si="0"/>
        <v>107.19330000000001</v>
      </c>
      <c r="E28" s="6">
        <v>159.99</v>
      </c>
    </row>
    <row r="29" spans="1:5" x14ac:dyDescent="0.3">
      <c r="A29" s="4">
        <v>1522731</v>
      </c>
      <c r="B29" s="5">
        <v>29712</v>
      </c>
      <c r="C29" s="5" t="s">
        <v>12</v>
      </c>
      <c r="D29" s="3">
        <f t="shared" si="0"/>
        <v>107.19330000000001</v>
      </c>
      <c r="E29" s="6">
        <v>159.99</v>
      </c>
    </row>
    <row r="30" spans="1:5" x14ac:dyDescent="0.3">
      <c r="A30" s="4">
        <v>1522732</v>
      </c>
      <c r="B30" s="5">
        <v>29714</v>
      </c>
      <c r="C30" s="5" t="s">
        <v>14</v>
      </c>
      <c r="D30" s="3">
        <f t="shared" si="0"/>
        <v>107.19330000000001</v>
      </c>
      <c r="E30" s="6">
        <v>159.99</v>
      </c>
    </row>
    <row r="31" spans="1:5" x14ac:dyDescent="0.3">
      <c r="A31" s="4">
        <v>1522733</v>
      </c>
      <c r="B31" s="5">
        <v>29710</v>
      </c>
      <c r="C31" s="5" t="s">
        <v>10</v>
      </c>
      <c r="D31" s="3">
        <f t="shared" si="0"/>
        <v>107.19330000000001</v>
      </c>
      <c r="E31" s="6">
        <v>159.99</v>
      </c>
    </row>
    <row r="32" spans="1:5" x14ac:dyDescent="0.3">
      <c r="A32" s="4">
        <v>1522734</v>
      </c>
      <c r="B32" s="5">
        <v>29711</v>
      </c>
      <c r="C32" s="5" t="s">
        <v>11</v>
      </c>
      <c r="D32" s="3">
        <f t="shared" si="0"/>
        <v>107.19330000000001</v>
      </c>
      <c r="E32" s="6">
        <v>159.99</v>
      </c>
    </row>
    <row r="33" spans="1:5" x14ac:dyDescent="0.3">
      <c r="A33" s="4">
        <v>1522735</v>
      </c>
      <c r="B33" s="5">
        <v>29716</v>
      </c>
      <c r="C33" s="5" t="s">
        <v>16</v>
      </c>
      <c r="D33" s="3">
        <f t="shared" si="0"/>
        <v>107.19330000000001</v>
      </c>
      <c r="E33" s="6">
        <v>159.99</v>
      </c>
    </row>
    <row r="34" spans="1:5" x14ac:dyDescent="0.3">
      <c r="A34" s="4">
        <v>1522736</v>
      </c>
      <c r="B34" s="5">
        <v>29706</v>
      </c>
      <c r="C34" s="5" t="s">
        <v>7</v>
      </c>
      <c r="D34" s="3">
        <f t="shared" si="0"/>
        <v>107.19330000000001</v>
      </c>
      <c r="E34" s="6">
        <v>159.99</v>
      </c>
    </row>
    <row r="35" spans="1:5" x14ac:dyDescent="0.3">
      <c r="A35" s="4">
        <v>1522737</v>
      </c>
      <c r="B35" s="5">
        <v>29705</v>
      </c>
      <c r="C35" s="5" t="s">
        <v>6</v>
      </c>
      <c r="D35" s="3">
        <f t="shared" si="0"/>
        <v>107.19330000000001</v>
      </c>
      <c r="E35" s="6">
        <v>159.99</v>
      </c>
    </row>
    <row r="36" spans="1:5" x14ac:dyDescent="0.3">
      <c r="A36" s="4">
        <v>1522738</v>
      </c>
      <c r="B36" s="5">
        <v>29704</v>
      </c>
      <c r="C36" s="5" t="s">
        <v>5</v>
      </c>
      <c r="D36" s="3">
        <f t="shared" si="0"/>
        <v>107.19330000000001</v>
      </c>
      <c r="E36" s="6">
        <v>159.99</v>
      </c>
    </row>
    <row r="37" spans="1:5" x14ac:dyDescent="0.3">
      <c r="A37" s="4">
        <v>1522739</v>
      </c>
      <c r="B37" s="5">
        <v>29703</v>
      </c>
      <c r="C37" s="5" t="s">
        <v>4</v>
      </c>
      <c r="D37" s="3">
        <f t="shared" si="0"/>
        <v>107.19330000000001</v>
      </c>
      <c r="E37" s="6">
        <v>159.99</v>
      </c>
    </row>
    <row r="38" spans="1:5" x14ac:dyDescent="0.3">
      <c r="A38" s="4">
        <v>1522740</v>
      </c>
      <c r="B38" s="5">
        <v>29702</v>
      </c>
      <c r="C38" s="5" t="s">
        <v>3</v>
      </c>
      <c r="D38" s="3">
        <f t="shared" si="0"/>
        <v>107.19330000000001</v>
      </c>
      <c r="E38" s="6">
        <v>159.99</v>
      </c>
    </row>
    <row r="39" spans="1:5" x14ac:dyDescent="0.3">
      <c r="A39" s="4">
        <v>1512071</v>
      </c>
      <c r="B39" s="5">
        <v>29859</v>
      </c>
      <c r="C39" s="5" t="s">
        <v>37</v>
      </c>
      <c r="D39" s="3">
        <f t="shared" si="0"/>
        <v>46.893299999999996</v>
      </c>
      <c r="E39" s="6">
        <v>69.989999999999995</v>
      </c>
    </row>
    <row r="40" spans="1:5" x14ac:dyDescent="0.3">
      <c r="A40" s="4">
        <v>1512072</v>
      </c>
      <c r="B40" s="5">
        <v>29860</v>
      </c>
      <c r="C40" s="5" t="s">
        <v>38</v>
      </c>
      <c r="D40" s="3">
        <f t="shared" si="0"/>
        <v>120.59330000000001</v>
      </c>
      <c r="E40" s="6">
        <v>179.99</v>
      </c>
    </row>
    <row r="41" spans="1:5" x14ac:dyDescent="0.3">
      <c r="A41" s="4">
        <v>1533079</v>
      </c>
      <c r="B41" s="5">
        <v>29861</v>
      </c>
      <c r="C41" s="5" t="s">
        <v>39</v>
      </c>
      <c r="D41" s="3">
        <f t="shared" si="0"/>
        <v>83.743300000000005</v>
      </c>
      <c r="E41" s="6">
        <v>124.99</v>
      </c>
    </row>
    <row r="42" spans="1:5" x14ac:dyDescent="0.3">
      <c r="A42" s="4">
        <v>1531599</v>
      </c>
      <c r="B42" s="5">
        <v>29862</v>
      </c>
      <c r="C42" s="5" t="s">
        <v>40</v>
      </c>
      <c r="D42" s="3">
        <f t="shared" si="0"/>
        <v>83.743300000000005</v>
      </c>
      <c r="E42" s="6">
        <v>124.99</v>
      </c>
    </row>
    <row r="43" spans="1:5" x14ac:dyDescent="0.3">
      <c r="A43" s="4">
        <v>1531602</v>
      </c>
      <c r="B43" s="5">
        <v>29863</v>
      </c>
      <c r="C43" s="5" t="s">
        <v>41</v>
      </c>
      <c r="D43" s="3">
        <f t="shared" si="0"/>
        <v>30.143300000000004</v>
      </c>
      <c r="E43" s="6">
        <v>44.99</v>
      </c>
    </row>
    <row r="44" spans="1:5" x14ac:dyDescent="0.3">
      <c r="A44" s="4">
        <v>1533080</v>
      </c>
      <c r="B44" s="5">
        <v>29864</v>
      </c>
      <c r="C44" s="5" t="s">
        <v>42</v>
      </c>
      <c r="D44" s="3">
        <f t="shared" si="0"/>
        <v>30.143300000000004</v>
      </c>
      <c r="E44" s="6">
        <v>44.99</v>
      </c>
    </row>
    <row r="45" spans="1:5" x14ac:dyDescent="0.3">
      <c r="A45" s="4">
        <v>1531601</v>
      </c>
      <c r="B45" s="5">
        <v>29865</v>
      </c>
      <c r="C45" s="5" t="s">
        <v>43</v>
      </c>
      <c r="D45" s="3">
        <f>E45*0.67</f>
        <v>87.093300000000013</v>
      </c>
      <c r="E45" s="6">
        <v>129.99</v>
      </c>
    </row>
    <row r="46" spans="1:5" x14ac:dyDescent="0.3">
      <c r="A46" s="4">
        <v>1530803</v>
      </c>
      <c r="B46" s="5">
        <v>29871</v>
      </c>
      <c r="C46" s="5" t="s">
        <v>44</v>
      </c>
      <c r="D46" s="3">
        <f t="shared" si="0"/>
        <v>46.893299999999996</v>
      </c>
      <c r="E46" s="6">
        <v>69.989999999999995</v>
      </c>
    </row>
    <row r="47" spans="1:5" x14ac:dyDescent="0.3">
      <c r="A47" s="4">
        <v>1530675</v>
      </c>
      <c r="B47" s="5">
        <v>29872</v>
      </c>
      <c r="C47" s="5" t="s">
        <v>45</v>
      </c>
      <c r="D47" s="3">
        <f t="shared" si="0"/>
        <v>66.993300000000005</v>
      </c>
      <c r="E47" s="6">
        <v>99.99</v>
      </c>
    </row>
    <row r="48" spans="1:5" x14ac:dyDescent="0.3">
      <c r="A48" s="4">
        <v>1530804</v>
      </c>
      <c r="B48" s="5">
        <v>29873</v>
      </c>
      <c r="C48" s="5" t="s">
        <v>46</v>
      </c>
      <c r="D48" s="3">
        <f t="shared" si="0"/>
        <v>43.543300000000002</v>
      </c>
      <c r="E48" s="6">
        <v>64.989999999999995</v>
      </c>
    </row>
    <row r="49" spans="1:5" x14ac:dyDescent="0.3">
      <c r="A49" s="4">
        <v>1530708</v>
      </c>
      <c r="B49" s="5">
        <v>29875</v>
      </c>
      <c r="C49" s="5" t="s">
        <v>47</v>
      </c>
      <c r="D49" s="3">
        <f t="shared" si="0"/>
        <v>53.593299999999999</v>
      </c>
      <c r="E49" s="6">
        <v>79.989999999999995</v>
      </c>
    </row>
  </sheetData>
  <phoneticPr fontId="7" type="noConversion"/>
  <conditionalFormatting sqref="A2:A49"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Seyma Keyfoglu/INL/TR</dc:creator>
  <cp:lastModifiedBy>Seyma Keyfoglu/INL/TR</cp:lastModifiedBy>
  <dcterms:created xsi:type="dcterms:W3CDTF">2015-06-05T18:19:34Z</dcterms:created>
  <dcterms:modified xsi:type="dcterms:W3CDTF">2024-02-23T09:05:08Z</dcterms:modified>
</cp:coreProperties>
</file>